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rou\Desktop\"/>
    </mc:Choice>
  </mc:AlternateContent>
  <xr:revisionPtr revIDLastSave="0" documentId="8_{75AB36FE-4103-44EE-9E5F-28299978F75A}" xr6:coauthVersionLast="47" xr6:coauthVersionMax="47" xr10:uidLastSave="{00000000-0000-0000-0000-000000000000}"/>
  <bookViews>
    <workbookView xWindow="-30400" yWindow="0" windowWidth="30020" windowHeight="20970" xr2:uid="{CA930A05-051E-4DE0-9476-5D7927960E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<sst xmlns="http://schemas.openxmlformats.org/spreadsheetml/2006/main" count="88" uniqueCount="76">
  <si>
    <t>S&amp;P 500 Index: 7,398.93  05/09/2026</t>
  </si>
  <si>
    <t>Recommended</t>
  </si>
  <si>
    <t>Current</t>
  </si>
  <si>
    <t>Vs. S&amp;P</t>
  </si>
  <si>
    <t>Date</t>
  </si>
  <si>
    <t>Symbol</t>
  </si>
  <si>
    <t>Price</t>
  </si>
  <si>
    <t>S&amp;P</t>
  </si>
  <si>
    <t>% Gain</t>
  </si>
  <si>
    <t>S&amp;P 500 % Change</t>
  </si>
  <si>
    <t>%</t>
  </si>
  <si>
    <t>MTH</t>
  </si>
  <si>
    <t>ODFL</t>
  </si>
  <si>
    <t>LRCX</t>
  </si>
  <si>
    <t>F</t>
  </si>
  <si>
    <t>WSM</t>
  </si>
  <si>
    <t>AAPL</t>
  </si>
  <si>
    <t>MET</t>
  </si>
  <si>
    <t>SHW</t>
  </si>
  <si>
    <t>ASML</t>
  </si>
  <si>
    <t>NVO*</t>
  </si>
  <si>
    <t>JNJ</t>
  </si>
  <si>
    <t>NVDA</t>
  </si>
  <si>
    <t>TMUS</t>
  </si>
  <si>
    <t>CVS</t>
  </si>
  <si>
    <t>GOOG</t>
  </si>
  <si>
    <t>ZS</t>
  </si>
  <si>
    <t>CRWD</t>
  </si>
  <si>
    <t>MOS*</t>
  </si>
  <si>
    <t>ADM</t>
  </si>
  <si>
    <t>TXT</t>
  </si>
  <si>
    <t>GD</t>
  </si>
  <si>
    <t>AIG</t>
  </si>
  <si>
    <t>XOM</t>
  </si>
  <si>
    <t>BRK.B</t>
  </si>
  <si>
    <t>PFG</t>
  </si>
  <si>
    <t>CARR</t>
  </si>
  <si>
    <t>CDW</t>
  </si>
  <si>
    <t>AVY</t>
  </si>
  <si>
    <t>GPC*</t>
  </si>
  <si>
    <t>ULTA</t>
  </si>
  <si>
    <t>UNH</t>
  </si>
  <si>
    <t>ELV</t>
  </si>
  <si>
    <t>MRK</t>
  </si>
  <si>
    <t>PSA</t>
  </si>
  <si>
    <t>COR</t>
  </si>
  <si>
    <t>AXP</t>
  </si>
  <si>
    <t>TSCO*</t>
  </si>
  <si>
    <t>CSX</t>
  </si>
  <si>
    <t>LOW</t>
  </si>
  <si>
    <t>COP</t>
  </si>
  <si>
    <t>EG</t>
  </si>
  <si>
    <t>TRGP</t>
  </si>
  <si>
    <t>LMT</t>
  </si>
  <si>
    <t>ON</t>
  </si>
  <si>
    <t>AZO</t>
  </si>
  <si>
    <t>DVN</t>
  </si>
  <si>
    <t>PCAR</t>
  </si>
  <si>
    <t>MCK</t>
  </si>
  <si>
    <t>MLM</t>
  </si>
  <si>
    <t>LEN*</t>
  </si>
  <si>
    <t>GE</t>
  </si>
  <si>
    <t>CACI</t>
  </si>
  <si>
    <t>NSSC</t>
  </si>
  <si>
    <t>URI</t>
  </si>
  <si>
    <t>IESC</t>
  </si>
  <si>
    <t>PH</t>
  </si>
  <si>
    <t>TSLA</t>
  </si>
  <si>
    <t>COF</t>
  </si>
  <si>
    <t>PIPR</t>
  </si>
  <si>
    <t>META</t>
  </si>
  <si>
    <t>ORCL</t>
  </si>
  <si>
    <t>IDCC</t>
  </si>
  <si>
    <t>JPM</t>
  </si>
  <si>
    <t>NFLX</t>
  </si>
  <si>
    <t>* 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</si>
</sst>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61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2" tint="-0.499984740745262"/>
      <name val="Arial"/>
      <family val="2"/>
    </font>
    <font>
      <sz val="11"/>
      <color theme="0" tint="-0.499984740745262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8">
    <xf numFmtId="0" fontId="0" fillId="0" borderId="0" xfId="0"/>
    <xf numFmtId="0" fontId="3" fillId="3" borderId="1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3" fillId="4" borderId="5" xfId="0" applyFont="1" applyFill="1" applyBorder="1" applyAlignment="1">
      <alignment horizontal="centerContinuous"/>
    </xf>
    <xf numFmtId="0" fontId="4" fillId="4" borderId="5" xfId="0" applyFont="1" applyFill="1" applyBorder="1" applyAlignment="1">
      <alignment horizontal="centerContinuous"/>
    </xf>
    <xf numFmtId="0" fontId="3" fillId="4" borderId="6" xfId="0" applyFont="1" applyFill="1" applyBorder="1" applyAlignment="1">
      <alignment horizontal="centerContinuous"/>
    </xf>
    <xf numFmtId="0" fontId="4" fillId="5" borderId="4" xfId="0" applyFont="1" applyFill="1" applyBorder="1" applyAlignment="1">
      <alignment horizontal="centerContinuous"/>
    </xf>
    <xf numFmtId="0" fontId="4" fillId="5" borderId="5" xfId="0" applyFont="1" applyFill="1" applyBorder="1" applyAlignment="1">
      <alignment horizontal="centerContinuous"/>
    </xf>
    <xf numFmtId="0" fontId="4" fillId="5" borderId="6" xfId="0" applyFont="1" applyFill="1" applyBorder="1" applyAlignment="1">
      <alignment horizontal="centerContinuous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14" fontId="6" fillId="8" borderId="9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 wrapText="1"/>
    </xf>
    <xf numFmtId="43" fontId="6" fillId="8" borderId="0" xfId="1" applyFont="1" applyFill="1" applyBorder="1"/>
    <xf numFmtId="43" fontId="6" fillId="8" borderId="10" xfId="1" applyFont="1" applyFill="1" applyBorder="1"/>
    <xf numFmtId="43" fontId="6" fillId="8" borderId="9" xfId="1" applyFont="1" applyFill="1" applyBorder="1"/>
    <xf numFmtId="164" fontId="6" fillId="0" borderId="10" xfId="2" applyNumberFormat="1" applyFont="1" applyBorder="1"/>
    <xf numFmtId="164" fontId="6" fillId="0" borderId="10" xfId="0" applyNumberFormat="1" applyFont="1" applyBorder="1"/>
    <xf numFmtId="0" fontId="7" fillId="8" borderId="0" xfId="0" applyFont="1" applyFill="1" applyAlignment="1">
      <alignment horizontal="center" vertical="center"/>
    </xf>
    <xf numFmtId="14" fontId="8" fillId="8" borderId="9" xfId="0" applyNumberFormat="1" applyFont="1" applyFill="1" applyBorder="1" applyAlignment="1">
      <alignment horizontal="center" vertical="center"/>
    </xf>
    <xf numFmtId="43" fontId="8" fillId="8" borderId="0" xfId="1" applyFont="1" applyFill="1" applyBorder="1"/>
    <xf numFmtId="43" fontId="8" fillId="8" borderId="10" xfId="1" applyFont="1" applyFill="1" applyBorder="1"/>
    <xf numFmtId="43" fontId="8" fillId="8" borderId="9" xfId="1" applyFont="1" applyFill="1" applyBorder="1"/>
    <xf numFmtId="164" fontId="9" fillId="8" borderId="10" xfId="2" applyNumberFormat="1" applyFont="1" applyFill="1" applyBorder="1"/>
    <xf numFmtId="43" fontId="9" fillId="8" borderId="0" xfId="1" applyFont="1" applyFill="1" applyBorder="1"/>
    <xf numFmtId="164" fontId="9" fillId="8" borderId="10" xfId="0" applyNumberFormat="1" applyFont="1" applyFill="1" applyBorder="1"/>
    <xf numFmtId="164" fontId="8" fillId="0" borderId="10" xfId="2" applyNumberFormat="1" applyFont="1" applyBorder="1"/>
    <xf numFmtId="164" fontId="8" fillId="0" borderId="10" xfId="0" applyNumberFormat="1" applyFont="1" applyBorder="1"/>
    <xf numFmtId="0" fontId="8" fillId="8" borderId="0" xfId="0" applyFont="1" applyFill="1" applyAlignment="1">
      <alignment horizontal="center" vertical="center"/>
    </xf>
    <xf numFmtId="164" fontId="8" fillId="8" borderId="10" xfId="2" applyNumberFormat="1" applyFont="1" applyFill="1" applyBorder="1"/>
    <xf numFmtId="14" fontId="9" fillId="8" borderId="9" xfId="0" applyNumberFormat="1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43" fontId="9" fillId="8" borderId="10" xfId="1" applyFont="1" applyFill="1" applyBorder="1"/>
    <xf numFmtId="43" fontId="9" fillId="8" borderId="9" xfId="1" applyFont="1" applyFill="1" applyBorder="1"/>
    <xf numFmtId="14" fontId="6" fillId="8" borderId="9" xfId="0" applyNumberFormat="1" applyFont="1" applyFill="1" applyBorder="1" applyAlignment="1">
      <alignment horizontal="center"/>
    </xf>
    <xf numFmtId="43" fontId="6" fillId="0" borderId="0" xfId="0" applyNumberFormat="1" applyFont="1"/>
    <xf numFmtId="39" fontId="6" fillId="8" borderId="10" xfId="1" applyNumberFormat="1" applyFont="1" applyFill="1" applyBorder="1"/>
    <xf numFmtId="14" fontId="6" fillId="8" borderId="11" xfId="0" applyNumberFormat="1" applyFont="1" applyFill="1" applyBorder="1" applyAlignment="1">
      <alignment horizontal="center"/>
    </xf>
    <xf numFmtId="0" fontId="6" fillId="8" borderId="12" xfId="3" applyFont="1" applyFill="1" applyBorder="1" applyAlignment="1">
      <alignment horizontal="center" vertical="center"/>
    </xf>
    <xf numFmtId="43" fontId="6" fillId="8" borderId="12" xfId="1" applyFont="1" applyFill="1" applyBorder="1"/>
    <xf numFmtId="39" fontId="6" fillId="8" borderId="13" xfId="1" applyNumberFormat="1" applyFont="1" applyFill="1" applyBorder="1"/>
    <xf numFmtId="43" fontId="6" fillId="8" borderId="11" xfId="1" applyFont="1" applyFill="1" applyBorder="1"/>
    <xf numFmtId="164" fontId="6" fillId="0" borderId="13" xfId="2" applyNumberFormat="1" applyFont="1" applyBorder="1"/>
    <xf numFmtId="164" fontId="6" fillId="0" borderId="14" xfId="0" applyNumberFormat="1" applyFont="1" applyBorder="1"/>
    <xf numFmtId="0" fontId="6" fillId="8" borderId="0" xfId="0" applyFont="1" applyFill="1"/>
    <xf numFmtId="0" fontId="6" fillId="8" borderId="0" xfId="0" applyFont="1" applyFill="1" applyAlignment="1">
      <alignment horizontal="center"/>
    </xf>
    <xf numFmtId="164" fontId="6" fillId="8" borderId="0" xfId="0" applyNumberFormat="1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10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11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1" borderId="0" xfId="0" applyFont="1" applyFill="1" applyAlignment="1">
      <alignment horizontal="center" vertical="center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29C7-2C4F-4190-BFCF-58F2C2AFB27D}">
  <dimension ref="A1:H81"/>
  <sheetViews>
    <sheetView tabSelected="1" workbookViewId="0">
      <selection activeCell="B19" sqref="B19"/>
    </sheetView>
  </sheetViews>
  <sheetFormatPr defaultRowHeight="15.5" x14ac:dyDescent="0.35"/>
  <sheetData>
    <row r="1" spans="1:8" ht="16" thickBot="1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16" thickBot="1" x14ac:dyDescent="0.4">
      <c r="A2" s="4" t="s">
        <v>1</v>
      </c>
      <c r="B2" s="5"/>
      <c r="C2" s="6"/>
      <c r="D2" s="7"/>
      <c r="E2" s="8" t="s">
        <v>2</v>
      </c>
      <c r="F2" s="9"/>
      <c r="G2" s="10"/>
      <c r="H2" s="11" t="s">
        <v>3</v>
      </c>
    </row>
    <row r="3" spans="1:8" ht="28.5" thickBot="1" x14ac:dyDescent="0.4">
      <c r="A3" s="12" t="s">
        <v>4</v>
      </c>
      <c r="B3" s="13" t="s">
        <v>5</v>
      </c>
      <c r="C3" s="13" t="s">
        <v>6</v>
      </c>
      <c r="D3" s="13" t="s">
        <v>7</v>
      </c>
      <c r="E3" s="13" t="s">
        <v>6</v>
      </c>
      <c r="F3" s="13" t="s">
        <v>8</v>
      </c>
      <c r="G3" s="14" t="s">
        <v>9</v>
      </c>
      <c r="H3" s="13" t="s">
        <v>10</v>
      </c>
    </row>
    <row r="4" spans="1:8" x14ac:dyDescent="0.35">
      <c r="A4" s="15">
        <v>44668</v>
      </c>
      <c r="B4" s="16" t="s">
        <v>11</v>
      </c>
      <c r="C4" s="17">
        <v>40.29</v>
      </c>
      <c r="D4" s="18">
        <v>4392.59</v>
      </c>
      <c r="E4" s="19">
        <v>65.16</v>
      </c>
      <c r="F4" s="20">
        <v>0.61727475800446752</v>
      </c>
      <c r="G4" s="20">
        <v>0.68441170243523752</v>
      </c>
      <c r="H4" s="21">
        <v>-6.7136944430770007E-2</v>
      </c>
    </row>
    <row r="5" spans="1:8" x14ac:dyDescent="0.35">
      <c r="A5" s="15">
        <v>44675</v>
      </c>
      <c r="B5" s="22" t="s">
        <v>12</v>
      </c>
      <c r="C5" s="17">
        <v>133.995</v>
      </c>
      <c r="D5" s="18">
        <v>4271.78</v>
      </c>
      <c r="E5" s="19">
        <v>198.33</v>
      </c>
      <c r="F5" s="20">
        <v>0.48012985559162658</v>
      </c>
      <c r="G5" s="20">
        <v>0.73204846691543124</v>
      </c>
      <c r="H5" s="21">
        <v>-0.25191861132380466</v>
      </c>
    </row>
    <row r="6" spans="1:8" x14ac:dyDescent="0.35">
      <c r="A6" s="15">
        <v>44682</v>
      </c>
      <c r="B6" s="57" t="s">
        <v>13</v>
      </c>
      <c r="C6" s="17">
        <v>46.576000000000001</v>
      </c>
      <c r="D6" s="18">
        <v>4191.93</v>
      </c>
      <c r="E6" s="19">
        <v>294.05</v>
      </c>
      <c r="F6" s="20">
        <v>5.3133373411198903</v>
      </c>
      <c r="G6" s="20">
        <v>0.76504140097759266</v>
      </c>
      <c r="H6" s="21">
        <v>4.5482959401422978</v>
      </c>
    </row>
    <row r="7" spans="1:8" x14ac:dyDescent="0.35">
      <c r="A7" s="15">
        <v>44689</v>
      </c>
      <c r="B7" s="22" t="s">
        <v>14</v>
      </c>
      <c r="C7" s="17">
        <v>13.88</v>
      </c>
      <c r="D7" s="18">
        <v>4123.34</v>
      </c>
      <c r="E7" s="19">
        <v>12.32</v>
      </c>
      <c r="F7" s="20">
        <v>-0.1123919308357349</v>
      </c>
      <c r="G7" s="20">
        <v>0.7944021109100875</v>
      </c>
      <c r="H7" s="21">
        <v>-0.90679404174582245</v>
      </c>
    </row>
    <row r="8" spans="1:8" x14ac:dyDescent="0.35">
      <c r="A8" s="15">
        <v>44696</v>
      </c>
      <c r="B8" s="22" t="s">
        <v>15</v>
      </c>
      <c r="C8" s="17">
        <v>62.134999999999998</v>
      </c>
      <c r="D8" s="18">
        <v>4023.89</v>
      </c>
      <c r="E8" s="19">
        <v>182.1</v>
      </c>
      <c r="F8" s="20">
        <v>1.9307153778063895</v>
      </c>
      <c r="G8" s="20">
        <v>0.83875056226686129</v>
      </c>
      <c r="H8" s="21">
        <v>1.0919648155395283</v>
      </c>
    </row>
    <row r="9" spans="1:8" x14ac:dyDescent="0.35">
      <c r="A9" s="15">
        <v>44717</v>
      </c>
      <c r="B9" s="22" t="s">
        <v>16</v>
      </c>
      <c r="C9" s="17">
        <v>145.38</v>
      </c>
      <c r="D9" s="18">
        <v>4108.54</v>
      </c>
      <c r="E9" s="19">
        <v>293.32</v>
      </c>
      <c r="F9" s="20">
        <v>1.0176090246251204</v>
      </c>
      <c r="G9" s="20">
        <v>0.80086600106120431</v>
      </c>
      <c r="H9" s="21">
        <v>0.21674302356391606</v>
      </c>
    </row>
    <row r="10" spans="1:8" x14ac:dyDescent="0.35">
      <c r="A10" s="15">
        <v>44738</v>
      </c>
      <c r="B10" s="22" t="s">
        <v>17</v>
      </c>
      <c r="C10" s="17">
        <v>64.22</v>
      </c>
      <c r="D10" s="18">
        <v>3911.74</v>
      </c>
      <c r="E10" s="19">
        <v>78.08</v>
      </c>
      <c r="F10" s="20">
        <v>0.21582061663033322</v>
      </c>
      <c r="G10" s="20">
        <v>0.89146773558569858</v>
      </c>
      <c r="H10" s="21">
        <v>-0.67564711895536533</v>
      </c>
    </row>
    <row r="11" spans="1:8" x14ac:dyDescent="0.35">
      <c r="A11" s="15">
        <v>44745</v>
      </c>
      <c r="B11" s="22" t="s">
        <v>18</v>
      </c>
      <c r="C11" s="17">
        <v>235.23</v>
      </c>
      <c r="D11" s="18">
        <v>3825.33</v>
      </c>
      <c r="E11" s="19">
        <v>316.82</v>
      </c>
      <c r="F11" s="20">
        <v>0.34685201717468012</v>
      </c>
      <c r="G11" s="20">
        <v>0.93419391268204321</v>
      </c>
      <c r="H11" s="21">
        <v>-0.58734189550736304</v>
      </c>
    </row>
    <row r="12" spans="1:8" x14ac:dyDescent="0.35">
      <c r="A12" s="15">
        <v>44759</v>
      </c>
      <c r="B12" s="57" t="s">
        <v>19</v>
      </c>
      <c r="C12" s="17">
        <v>475.63</v>
      </c>
      <c r="D12" s="18">
        <v>3863.16</v>
      </c>
      <c r="E12" s="19">
        <v>1592.02</v>
      </c>
      <c r="F12" s="20">
        <v>2.3471816327817838</v>
      </c>
      <c r="G12" s="20">
        <v>0.91525331593824755</v>
      </c>
      <c r="H12" s="21">
        <v>1.4319283168435364</v>
      </c>
    </row>
    <row r="13" spans="1:8" x14ac:dyDescent="0.35">
      <c r="A13" s="23">
        <v>44787</v>
      </c>
      <c r="B13" s="35" t="s">
        <v>20</v>
      </c>
      <c r="C13" s="24">
        <v>107.5</v>
      </c>
      <c r="D13" s="25">
        <v>4280.1499999999996</v>
      </c>
      <c r="E13" s="26">
        <v>51.08</v>
      </c>
      <c r="F13" s="27">
        <v>-0.52483720930232558</v>
      </c>
      <c r="G13" s="27">
        <v>0.49280983143114154</v>
      </c>
      <c r="H13" s="29">
        <v>-1.017647040733467</v>
      </c>
    </row>
    <row r="14" spans="1:8" x14ac:dyDescent="0.35">
      <c r="A14" s="15">
        <v>44808</v>
      </c>
      <c r="B14" s="22" t="s">
        <v>21</v>
      </c>
      <c r="C14" s="17">
        <v>162.74</v>
      </c>
      <c r="D14" s="18">
        <v>3924.26</v>
      </c>
      <c r="E14" s="19">
        <v>221.32</v>
      </c>
      <c r="F14" s="20">
        <v>0.35996067346687954</v>
      </c>
      <c r="G14" s="20">
        <v>0.88543317721048043</v>
      </c>
      <c r="H14" s="21">
        <v>-0.52547250374360088</v>
      </c>
    </row>
    <row r="15" spans="1:8" x14ac:dyDescent="0.35">
      <c r="A15" s="15">
        <v>44815</v>
      </c>
      <c r="B15" s="55" t="s">
        <v>22</v>
      </c>
      <c r="C15" s="17">
        <v>14.387</v>
      </c>
      <c r="D15" s="18">
        <v>4067.36</v>
      </c>
      <c r="E15" s="19">
        <v>215.2</v>
      </c>
      <c r="F15" s="20">
        <v>13.957948147633278</v>
      </c>
      <c r="G15" s="20">
        <v>0.81909887494591083</v>
      </c>
      <c r="H15" s="21">
        <v>13.138849272687366</v>
      </c>
    </row>
    <row r="16" spans="1:8" x14ac:dyDescent="0.35">
      <c r="A16" s="15">
        <v>44836</v>
      </c>
      <c r="B16" s="22" t="s">
        <v>23</v>
      </c>
      <c r="C16" s="17">
        <v>134.16999999999999</v>
      </c>
      <c r="D16" s="18">
        <v>3585.62</v>
      </c>
      <c r="E16" s="19">
        <v>193.63</v>
      </c>
      <c r="F16" s="20">
        <v>0.44316911381083712</v>
      </c>
      <c r="G16" s="20">
        <v>1.0635008729313202</v>
      </c>
      <c r="H16" s="21">
        <v>-0.62033175912048311</v>
      </c>
    </row>
    <row r="17" spans="1:8" x14ac:dyDescent="0.35">
      <c r="A17" s="15">
        <v>44857</v>
      </c>
      <c r="B17" s="22" t="s">
        <v>24</v>
      </c>
      <c r="C17" s="17">
        <v>92.72</v>
      </c>
      <c r="D17" s="18">
        <v>3752.75</v>
      </c>
      <c r="E17" s="19">
        <v>90.55</v>
      </c>
      <c r="F17" s="20">
        <v>-2.3403796376186385E-2</v>
      </c>
      <c r="G17" s="20">
        <v>0.9716021584171608</v>
      </c>
      <c r="H17" s="21">
        <v>-0.99500595479334719</v>
      </c>
    </row>
    <row r="18" spans="1:8" x14ac:dyDescent="0.35">
      <c r="A18" s="15">
        <v>44878</v>
      </c>
      <c r="B18" s="22" t="s">
        <v>25</v>
      </c>
      <c r="C18" s="17">
        <v>96.73</v>
      </c>
      <c r="D18" s="18">
        <v>3992.93</v>
      </c>
      <c r="E18" s="19">
        <v>397.05</v>
      </c>
      <c r="F18" s="20">
        <v>3.1047244908508218</v>
      </c>
      <c r="G18" s="20">
        <v>0.85300769109400876</v>
      </c>
      <c r="H18" s="21">
        <v>2.2517167997568128</v>
      </c>
    </row>
    <row r="19" spans="1:8" x14ac:dyDescent="0.35">
      <c r="A19" s="15">
        <v>44927</v>
      </c>
      <c r="B19" s="22" t="s">
        <v>26</v>
      </c>
      <c r="C19" s="17">
        <v>111.9</v>
      </c>
      <c r="D19" s="18">
        <v>3839.5</v>
      </c>
      <c r="E19" s="19">
        <v>152.13</v>
      </c>
      <c r="F19" s="30">
        <v>0.35951742627345834</v>
      </c>
      <c r="G19" s="30">
        <v>0.92705560619872385</v>
      </c>
      <c r="H19" s="31">
        <v>-0.56753817992526545</v>
      </c>
    </row>
    <row r="20" spans="1:8" x14ac:dyDescent="0.35">
      <c r="A20" s="15">
        <v>44927</v>
      </c>
      <c r="B20" s="57" t="s">
        <v>27</v>
      </c>
      <c r="C20" s="17">
        <v>105.29</v>
      </c>
      <c r="D20" s="18">
        <v>3839.5</v>
      </c>
      <c r="E20" s="19">
        <v>527.77</v>
      </c>
      <c r="F20" s="20">
        <v>4.0125368031152053</v>
      </c>
      <c r="G20" s="20">
        <v>0.92705560619872385</v>
      </c>
      <c r="H20" s="21">
        <v>3.0854811969164815</v>
      </c>
    </row>
    <row r="21" spans="1:8" x14ac:dyDescent="0.35">
      <c r="A21" s="23">
        <v>44934</v>
      </c>
      <c r="B21" s="32" t="s">
        <v>28</v>
      </c>
      <c r="C21" s="24">
        <v>46.5</v>
      </c>
      <c r="D21" s="25">
        <v>3895.08</v>
      </c>
      <c r="E21" s="26">
        <v>25.585000000000001</v>
      </c>
      <c r="F21" s="33">
        <v>-0.44978494623655912</v>
      </c>
      <c r="G21" s="33">
        <v>0.72751265699292444</v>
      </c>
      <c r="H21" s="29">
        <v>-1.1772976032294835</v>
      </c>
    </row>
    <row r="22" spans="1:8" x14ac:dyDescent="0.35">
      <c r="A22" s="15">
        <v>44941</v>
      </c>
      <c r="B22" s="22" t="s">
        <v>29</v>
      </c>
      <c r="C22" s="17">
        <v>88.42</v>
      </c>
      <c r="D22" s="18">
        <v>3999.09</v>
      </c>
      <c r="E22" s="19">
        <v>77.66</v>
      </c>
      <c r="F22" s="20">
        <v>-0.12169192490386796</v>
      </c>
      <c r="G22" s="20">
        <v>0.85015340990075239</v>
      </c>
      <c r="H22" s="21">
        <v>-0.97184533480462032</v>
      </c>
    </row>
    <row r="23" spans="1:8" x14ac:dyDescent="0.35">
      <c r="A23" s="15">
        <v>44955</v>
      </c>
      <c r="B23" s="22" t="s">
        <v>30</v>
      </c>
      <c r="C23" s="17">
        <v>72.28</v>
      </c>
      <c r="D23" s="18">
        <v>4070.56</v>
      </c>
      <c r="E23" s="19">
        <v>91.01</v>
      </c>
      <c r="F23" s="20">
        <v>0.25913115661317104</v>
      </c>
      <c r="G23" s="20">
        <v>0.81766882198026813</v>
      </c>
      <c r="H23" s="21">
        <v>-0.55853766536709704</v>
      </c>
    </row>
    <row r="24" spans="1:8" x14ac:dyDescent="0.35">
      <c r="A24" s="15">
        <v>44962</v>
      </c>
      <c r="B24" s="22" t="s">
        <v>31</v>
      </c>
      <c r="C24" s="17">
        <v>229.22</v>
      </c>
      <c r="D24" s="18">
        <v>4136.4799999999996</v>
      </c>
      <c r="E24" s="19">
        <v>346.53</v>
      </c>
      <c r="F24" s="20">
        <v>0.51177907686938306</v>
      </c>
      <c r="G24" s="20">
        <v>0.78870198816384973</v>
      </c>
      <c r="H24" s="21">
        <v>-0.27692291129446667</v>
      </c>
    </row>
    <row r="25" spans="1:8" x14ac:dyDescent="0.35">
      <c r="A25" s="15">
        <v>44969</v>
      </c>
      <c r="B25" s="22" t="s">
        <v>32</v>
      </c>
      <c r="C25" s="17">
        <v>60.71</v>
      </c>
      <c r="D25" s="18">
        <v>4090.46</v>
      </c>
      <c r="E25" s="19">
        <v>76.36</v>
      </c>
      <c r="F25" s="20">
        <v>0.25778290232251688</v>
      </c>
      <c r="G25" s="20">
        <v>0.80882590222126616</v>
      </c>
      <c r="H25" s="21">
        <v>-0.55104299989874928</v>
      </c>
    </row>
    <row r="26" spans="1:8" x14ac:dyDescent="0.35">
      <c r="A26" s="15">
        <v>44990</v>
      </c>
      <c r="B26" s="22" t="s">
        <v>33</v>
      </c>
      <c r="C26" s="17">
        <v>89.15</v>
      </c>
      <c r="D26" s="18">
        <v>4045.64</v>
      </c>
      <c r="E26" s="19">
        <v>144.57</v>
      </c>
      <c r="F26" s="20">
        <v>0.62164890633763303</v>
      </c>
      <c r="G26" s="20">
        <v>0.82886514865385963</v>
      </c>
      <c r="H26" s="21">
        <v>-0.2072162423162266</v>
      </c>
    </row>
    <row r="27" spans="1:8" x14ac:dyDescent="0.35">
      <c r="A27" s="15">
        <v>45011</v>
      </c>
      <c r="B27" s="22" t="s">
        <v>34</v>
      </c>
      <c r="C27" s="17">
        <v>298.92</v>
      </c>
      <c r="D27" s="18">
        <v>3970.99</v>
      </c>
      <c r="E27" s="19">
        <v>475.94</v>
      </c>
      <c r="F27" s="20">
        <v>0.5921985815602836</v>
      </c>
      <c r="G27" s="20">
        <v>0.86324568936209878</v>
      </c>
      <c r="H27" s="21">
        <v>-0.27104710780181518</v>
      </c>
    </row>
    <row r="28" spans="1:8" x14ac:dyDescent="0.35">
      <c r="A28" s="15">
        <v>45018</v>
      </c>
      <c r="B28" s="22" t="s">
        <v>35</v>
      </c>
      <c r="C28" s="17">
        <v>74.319999999999993</v>
      </c>
      <c r="D28" s="18">
        <v>4109.3100000000004</v>
      </c>
      <c r="E28" s="19">
        <v>100.5</v>
      </c>
      <c r="F28" s="20">
        <v>0.35226049515608193</v>
      </c>
      <c r="G28" s="20">
        <v>0.80052855588894478</v>
      </c>
      <c r="H28" s="21">
        <v>-0.44826806073286285</v>
      </c>
    </row>
    <row r="29" spans="1:8" x14ac:dyDescent="0.35">
      <c r="A29" s="15">
        <v>45032</v>
      </c>
      <c r="B29" s="22" t="s">
        <v>36</v>
      </c>
      <c r="C29" s="17">
        <v>44.3</v>
      </c>
      <c r="D29" s="18">
        <v>4137.6400000000003</v>
      </c>
      <c r="E29" s="19">
        <v>66.83</v>
      </c>
      <c r="F29" s="20">
        <v>0.50857787810383748</v>
      </c>
      <c r="G29" s="20">
        <v>0.78820052010324715</v>
      </c>
      <c r="H29" s="21">
        <v>-0.27962264199940967</v>
      </c>
    </row>
    <row r="30" spans="1:8" x14ac:dyDescent="0.35">
      <c r="A30" s="15">
        <v>45060</v>
      </c>
      <c r="B30" s="22" t="s">
        <v>37</v>
      </c>
      <c r="C30" s="17">
        <v>170.24</v>
      </c>
      <c r="D30" s="18">
        <v>4124.08</v>
      </c>
      <c r="E30" s="19">
        <v>104.79</v>
      </c>
      <c r="F30" s="20">
        <v>-0.38445723684210525</v>
      </c>
      <c r="G30" s="20">
        <v>0.79408013423599944</v>
      </c>
      <c r="H30" s="21">
        <v>-1.1785373710781046</v>
      </c>
    </row>
    <row r="31" spans="1:8" x14ac:dyDescent="0.35">
      <c r="A31" s="15">
        <v>45081</v>
      </c>
      <c r="B31" s="22" t="s">
        <v>38</v>
      </c>
      <c r="C31" s="17">
        <v>166.33</v>
      </c>
      <c r="D31" s="18">
        <v>4282.37</v>
      </c>
      <c r="E31" s="19">
        <v>163.51</v>
      </c>
      <c r="F31" s="20">
        <v>-1.6954247580111954E-2</v>
      </c>
      <c r="G31" s="20">
        <v>0.72776523280333094</v>
      </c>
      <c r="H31" s="21">
        <v>-0.74471948038344293</v>
      </c>
    </row>
    <row r="32" spans="1:8" x14ac:dyDescent="0.35">
      <c r="A32" s="34">
        <v>45088</v>
      </c>
      <c r="B32" s="35" t="s">
        <v>39</v>
      </c>
      <c r="C32" s="28">
        <v>155.82</v>
      </c>
      <c r="D32" s="36">
        <v>4298.8599999999997</v>
      </c>
      <c r="E32" s="37">
        <v>104.99</v>
      </c>
      <c r="F32" s="27">
        <v>-0.32620972917468877</v>
      </c>
      <c r="G32" s="27">
        <v>0.68186914670401</v>
      </c>
      <c r="H32" s="29">
        <v>-1.0080788758786987</v>
      </c>
    </row>
    <row r="33" spans="1:8" x14ac:dyDescent="0.35">
      <c r="A33" s="15">
        <v>45095</v>
      </c>
      <c r="B33" s="22" t="s">
        <v>40</v>
      </c>
      <c r="C33" s="17">
        <v>447.91</v>
      </c>
      <c r="D33" s="18">
        <v>4409.59</v>
      </c>
      <c r="E33" s="19">
        <v>521.58000000000004</v>
      </c>
      <c r="F33" s="20">
        <v>0.16447500613962629</v>
      </c>
      <c r="G33" s="20">
        <v>0.67791790166432708</v>
      </c>
      <c r="H33" s="21">
        <v>-0.51344289552470079</v>
      </c>
    </row>
    <row r="34" spans="1:8" x14ac:dyDescent="0.35">
      <c r="A34" s="15">
        <v>45102</v>
      </c>
      <c r="B34" s="22" t="s">
        <v>41</v>
      </c>
      <c r="C34" s="17">
        <v>477</v>
      </c>
      <c r="D34" s="18">
        <v>4348.33</v>
      </c>
      <c r="E34" s="19">
        <v>379.98</v>
      </c>
      <c r="F34" s="20">
        <v>-0.20339622641509431</v>
      </c>
      <c r="G34" s="20">
        <v>0.70155668957967776</v>
      </c>
      <c r="H34" s="21">
        <v>-0.90495291599477201</v>
      </c>
    </row>
    <row r="35" spans="1:8" x14ac:dyDescent="0.35">
      <c r="A35" s="15">
        <v>45123</v>
      </c>
      <c r="B35" s="22" t="s">
        <v>42</v>
      </c>
      <c r="C35" s="17">
        <v>438.73</v>
      </c>
      <c r="D35" s="18">
        <v>4505.42</v>
      </c>
      <c r="E35" s="19">
        <v>378.07</v>
      </c>
      <c r="F35" s="20">
        <v>-0.13826271283021455</v>
      </c>
      <c r="G35" s="20">
        <v>0.64222869344034528</v>
      </c>
      <c r="H35" s="21">
        <v>-0.7804914062705598</v>
      </c>
    </row>
    <row r="36" spans="1:8" x14ac:dyDescent="0.35">
      <c r="A36" s="15">
        <v>45151</v>
      </c>
      <c r="B36" s="22" t="s">
        <v>43</v>
      </c>
      <c r="C36" s="17">
        <v>107.44</v>
      </c>
      <c r="D36" s="18">
        <v>4464.05</v>
      </c>
      <c r="E36" s="19">
        <v>111.38</v>
      </c>
      <c r="F36" s="20">
        <v>3.6671630677587469E-2</v>
      </c>
      <c r="G36" s="20">
        <v>0.65744783324559541</v>
      </c>
      <c r="H36" s="21">
        <v>-0.62077620256800792</v>
      </c>
    </row>
    <row r="37" spans="1:8" x14ac:dyDescent="0.35">
      <c r="A37" s="15">
        <v>45165</v>
      </c>
      <c r="B37" s="22" t="s">
        <v>44</v>
      </c>
      <c r="C37" s="17">
        <v>276.3</v>
      </c>
      <c r="D37" s="18">
        <v>4405.71</v>
      </c>
      <c r="E37" s="19">
        <v>311.04000000000002</v>
      </c>
      <c r="F37" s="20">
        <v>0.12573289902280133</v>
      </c>
      <c r="G37" s="20">
        <v>0.67939560252490527</v>
      </c>
      <c r="H37" s="21">
        <v>-0.553662703502104</v>
      </c>
    </row>
    <row r="38" spans="1:8" x14ac:dyDescent="0.35">
      <c r="A38" s="15">
        <v>45179</v>
      </c>
      <c r="B38" s="56" t="s">
        <v>45</v>
      </c>
      <c r="C38" s="17">
        <v>177.7</v>
      </c>
      <c r="D38" s="18">
        <v>4457.49</v>
      </c>
      <c r="E38" s="19">
        <v>261.08</v>
      </c>
      <c r="F38" s="20">
        <v>0.46921778277996623</v>
      </c>
      <c r="G38" s="20">
        <v>0.65988706648809092</v>
      </c>
      <c r="H38" s="21">
        <v>-0.19066928370812469</v>
      </c>
    </row>
    <row r="39" spans="1:8" x14ac:dyDescent="0.35">
      <c r="A39" s="15">
        <v>45186</v>
      </c>
      <c r="B39" s="22" t="s">
        <v>46</v>
      </c>
      <c r="C39" s="17">
        <v>161.34</v>
      </c>
      <c r="D39" s="18">
        <v>4450.32</v>
      </c>
      <c r="E39" s="19">
        <v>316.02999999999997</v>
      </c>
      <c r="F39" s="20">
        <v>0.95878269492996138</v>
      </c>
      <c r="G39" s="20">
        <v>0.66256134390335997</v>
      </c>
      <c r="H39" s="21">
        <v>0.29622135102660141</v>
      </c>
    </row>
    <row r="40" spans="1:8" x14ac:dyDescent="0.35">
      <c r="A40" s="34">
        <v>45207</v>
      </c>
      <c r="B40" s="35" t="s">
        <v>47</v>
      </c>
      <c r="C40" s="28">
        <v>40.823999999999998</v>
      </c>
      <c r="D40" s="36">
        <v>4308.5</v>
      </c>
      <c r="E40" s="37">
        <v>33.83</v>
      </c>
      <c r="F40" s="27">
        <v>-0.17132079169116207</v>
      </c>
      <c r="G40" s="27">
        <v>0.67810606939770224</v>
      </c>
      <c r="H40" s="29">
        <v>-0.84942686108886434</v>
      </c>
    </row>
    <row r="41" spans="1:8" x14ac:dyDescent="0.35">
      <c r="A41" s="15">
        <v>45215</v>
      </c>
      <c r="B41" s="22" t="s">
        <v>48</v>
      </c>
      <c r="C41" s="17">
        <v>27.31</v>
      </c>
      <c r="D41" s="18">
        <v>3583.07</v>
      </c>
      <c r="E41" s="19">
        <v>44.83</v>
      </c>
      <c r="F41" s="20">
        <v>0.64152325155620649</v>
      </c>
      <c r="G41" s="20">
        <v>1.0649694256601183</v>
      </c>
      <c r="H41" s="21">
        <v>-0.42344617410391183</v>
      </c>
    </row>
    <row r="42" spans="1:8" x14ac:dyDescent="0.35">
      <c r="A42" s="15">
        <v>45242</v>
      </c>
      <c r="B42" s="22" t="s">
        <v>49</v>
      </c>
      <c r="C42" s="17">
        <v>194.6</v>
      </c>
      <c r="D42" s="18">
        <v>4415.24</v>
      </c>
      <c r="E42" s="19">
        <v>229.2</v>
      </c>
      <c r="F42" s="20">
        <v>0.1778006166495375</v>
      </c>
      <c r="G42" s="20">
        <v>0.67577073952944811</v>
      </c>
      <c r="H42" s="21">
        <v>-0.4979701228799106</v>
      </c>
    </row>
    <row r="43" spans="1:8" x14ac:dyDescent="0.35">
      <c r="A43" s="15">
        <v>45270</v>
      </c>
      <c r="B43" s="22" t="s">
        <v>12</v>
      </c>
      <c r="C43" s="17">
        <v>184.72499999999999</v>
      </c>
      <c r="D43" s="18">
        <v>4604.37</v>
      </c>
      <c r="E43" s="19">
        <v>198.33</v>
      </c>
      <c r="F43" s="20">
        <v>7.3650020300446706E-2</v>
      </c>
      <c r="G43" s="20">
        <v>0.60693645384710626</v>
      </c>
      <c r="H43" s="21">
        <v>-0.53328643354665961</v>
      </c>
    </row>
    <row r="44" spans="1:8" x14ac:dyDescent="0.35">
      <c r="A44" s="15">
        <v>45277</v>
      </c>
      <c r="B44" s="22" t="s">
        <v>50</v>
      </c>
      <c r="C44" s="17">
        <v>95.41</v>
      </c>
      <c r="D44" s="18">
        <v>4719.1899999999996</v>
      </c>
      <c r="E44" s="19">
        <v>113.87</v>
      </c>
      <c r="F44" s="20">
        <v>0.19348076721517671</v>
      </c>
      <c r="G44" s="20">
        <v>0.56783897236602066</v>
      </c>
      <c r="H44" s="21">
        <v>-0.37435820515084395</v>
      </c>
    </row>
    <row r="45" spans="1:8" x14ac:dyDescent="0.35">
      <c r="A45" s="15">
        <v>45298</v>
      </c>
      <c r="B45" s="22" t="s">
        <v>51</v>
      </c>
      <c r="C45" s="17">
        <v>365</v>
      </c>
      <c r="D45" s="18">
        <v>4697.24</v>
      </c>
      <c r="E45" s="19">
        <v>351.52</v>
      </c>
      <c r="F45" s="20">
        <v>-3.6931506849315121E-2</v>
      </c>
      <c r="G45" s="20">
        <v>0.57516541628701123</v>
      </c>
      <c r="H45" s="21">
        <v>-0.61209692313632635</v>
      </c>
    </row>
    <row r="46" spans="1:8" x14ac:dyDescent="0.35">
      <c r="A46" s="15">
        <v>45319</v>
      </c>
      <c r="B46" s="22" t="s">
        <v>52</v>
      </c>
      <c r="C46" s="17">
        <v>85.62</v>
      </c>
      <c r="D46" s="18">
        <v>4890.97</v>
      </c>
      <c r="E46" s="19">
        <v>248.12</v>
      </c>
      <c r="F46" s="20">
        <v>1.8979210464844662</v>
      </c>
      <c r="G46" s="20">
        <v>0.51277353980907669</v>
      </c>
      <c r="H46" s="21">
        <v>1.3851475066753896</v>
      </c>
    </row>
    <row r="47" spans="1:8" x14ac:dyDescent="0.35">
      <c r="A47" s="15">
        <v>45347</v>
      </c>
      <c r="B47" s="22" t="s">
        <v>53</v>
      </c>
      <c r="C47" s="17">
        <v>426.46</v>
      </c>
      <c r="D47" s="18">
        <v>5088.8</v>
      </c>
      <c r="E47" s="19">
        <v>506.51</v>
      </c>
      <c r="F47" s="20">
        <v>0.18770810861511047</v>
      </c>
      <c r="G47" s="20">
        <v>0.45396360635120264</v>
      </c>
      <c r="H47" s="21">
        <v>-0.26625549773609214</v>
      </c>
    </row>
    <row r="48" spans="1:8" x14ac:dyDescent="0.35">
      <c r="A48" s="15">
        <v>45375</v>
      </c>
      <c r="B48" s="22" t="s">
        <v>16</v>
      </c>
      <c r="C48" s="17">
        <v>172.28</v>
      </c>
      <c r="D48" s="18">
        <v>5234.18</v>
      </c>
      <c r="E48" s="19">
        <v>293.32</v>
      </c>
      <c r="F48" s="20">
        <v>0.70257719990712786</v>
      </c>
      <c r="G48" s="20">
        <v>0.41357958648728166</v>
      </c>
      <c r="H48" s="21">
        <v>0.2889976134198462</v>
      </c>
    </row>
    <row r="49" spans="1:8" x14ac:dyDescent="0.35">
      <c r="A49" s="15">
        <v>45408</v>
      </c>
      <c r="B49" s="22" t="s">
        <v>54</v>
      </c>
      <c r="C49" s="17">
        <v>68.06</v>
      </c>
      <c r="D49" s="18">
        <v>5099.96</v>
      </c>
      <c r="E49" s="19">
        <v>103.2</v>
      </c>
      <c r="F49" s="20">
        <v>0.51630913899500441</v>
      </c>
      <c r="G49" s="20">
        <v>0.45078196691738764</v>
      </c>
      <c r="H49" s="21">
        <v>6.5527172077616769E-2</v>
      </c>
    </row>
    <row r="50" spans="1:8" x14ac:dyDescent="0.35">
      <c r="A50" s="15">
        <v>45452</v>
      </c>
      <c r="B50" s="22" t="s">
        <v>55</v>
      </c>
      <c r="C50" s="17">
        <v>2870.7</v>
      </c>
      <c r="D50" s="18">
        <v>5346.99</v>
      </c>
      <c r="E50" s="19">
        <v>3496.19</v>
      </c>
      <c r="F50" s="20">
        <v>0.21788762322778427</v>
      </c>
      <c r="G50" s="20">
        <v>0.383756094550392</v>
      </c>
      <c r="H50" s="21">
        <v>-0.16586847132260774</v>
      </c>
    </row>
    <row r="51" spans="1:8" x14ac:dyDescent="0.35">
      <c r="A51" s="15">
        <v>45467</v>
      </c>
      <c r="B51" s="22" t="s">
        <v>56</v>
      </c>
      <c r="C51" s="17">
        <v>45.82</v>
      </c>
      <c r="D51" s="18">
        <v>5464.62</v>
      </c>
      <c r="E51" s="19">
        <v>45.61</v>
      </c>
      <c r="F51" s="20">
        <v>-4.5831514622435799E-3</v>
      </c>
      <c r="G51" s="20">
        <v>0.35396971793098153</v>
      </c>
      <c r="H51" s="21">
        <v>-0.35855286939322512</v>
      </c>
    </row>
    <row r="52" spans="1:8" x14ac:dyDescent="0.35">
      <c r="A52" s="15">
        <v>45487</v>
      </c>
      <c r="B52" s="22" t="s">
        <v>57</v>
      </c>
      <c r="C52" s="17">
        <v>98.62</v>
      </c>
      <c r="D52" s="18">
        <v>5613.35</v>
      </c>
      <c r="E52" s="19">
        <v>114.31</v>
      </c>
      <c r="F52" s="20">
        <v>0.15909551815047654</v>
      </c>
      <c r="G52" s="20">
        <v>0.3180952550615942</v>
      </c>
      <c r="H52" s="21">
        <v>-0.15899973691111766</v>
      </c>
    </row>
    <row r="53" spans="1:8" x14ac:dyDescent="0.35">
      <c r="A53" s="15">
        <v>45494</v>
      </c>
      <c r="B53" s="57" t="s">
        <v>27</v>
      </c>
      <c r="C53" s="17">
        <v>283.12</v>
      </c>
      <c r="D53" s="18">
        <v>5613.35</v>
      </c>
      <c r="E53" s="19">
        <v>527.77</v>
      </c>
      <c r="F53" s="20">
        <v>0.86412122068380892</v>
      </c>
      <c r="G53" s="20">
        <v>0.3180952550615942</v>
      </c>
      <c r="H53" s="21">
        <v>0.54602596562221473</v>
      </c>
    </row>
    <row r="54" spans="1:8" x14ac:dyDescent="0.35">
      <c r="A54" s="15">
        <v>45522</v>
      </c>
      <c r="B54" s="22" t="s">
        <v>58</v>
      </c>
      <c r="C54" s="17">
        <v>547.71</v>
      </c>
      <c r="D54" s="18">
        <v>5554.25</v>
      </c>
      <c r="E54" s="19">
        <v>736.09</v>
      </c>
      <c r="F54" s="20">
        <v>0.34394113673294258</v>
      </c>
      <c r="G54" s="20">
        <v>0.33212044830535181</v>
      </c>
      <c r="H54" s="21">
        <v>1.1820688427590764E-2</v>
      </c>
    </row>
    <row r="55" spans="1:8" x14ac:dyDescent="0.35">
      <c r="A55" s="15">
        <v>45550</v>
      </c>
      <c r="B55" s="22" t="s">
        <v>59</v>
      </c>
      <c r="C55" s="17">
        <v>520.67999999999995</v>
      </c>
      <c r="D55" s="18">
        <v>5626.02</v>
      </c>
      <c r="E55" s="19">
        <v>590.38</v>
      </c>
      <c r="F55" s="20">
        <v>0.13386340938772384</v>
      </c>
      <c r="G55" s="20">
        <v>0.31512685699659793</v>
      </c>
      <c r="H55" s="21">
        <v>-0.18126344760887408</v>
      </c>
    </row>
    <row r="56" spans="1:8" x14ac:dyDescent="0.35">
      <c r="A56" s="15">
        <v>45592</v>
      </c>
      <c r="B56" s="57" t="s">
        <v>13</v>
      </c>
      <c r="C56" s="17">
        <v>77.680000000000007</v>
      </c>
      <c r="D56" s="18">
        <v>5808.12</v>
      </c>
      <c r="E56" s="19">
        <v>294.05</v>
      </c>
      <c r="F56" s="20">
        <v>2.7854016477857875</v>
      </c>
      <c r="G56" s="20">
        <v>0.27389413441871041</v>
      </c>
      <c r="H56" s="21">
        <v>2.5115075133670772</v>
      </c>
    </row>
    <row r="57" spans="1:8" x14ac:dyDescent="0.35">
      <c r="A57" s="34">
        <v>45620</v>
      </c>
      <c r="B57" s="35" t="s">
        <v>60</v>
      </c>
      <c r="C57" s="28">
        <v>144.505</v>
      </c>
      <c r="D57" s="36">
        <v>5969.34</v>
      </c>
      <c r="E57" s="37">
        <v>104.9</v>
      </c>
      <c r="F57" s="27">
        <v>-0.27407356146846124</v>
      </c>
      <c r="G57" s="27">
        <v>0.16092231301952969</v>
      </c>
      <c r="H57" s="29">
        <v>-0.43499587448799093</v>
      </c>
    </row>
    <row r="58" spans="1:8" x14ac:dyDescent="0.35">
      <c r="A58" s="15">
        <v>45648</v>
      </c>
      <c r="B58" s="22" t="s">
        <v>61</v>
      </c>
      <c r="C58" s="17">
        <v>163.59</v>
      </c>
      <c r="D58" s="18">
        <v>5930.85</v>
      </c>
      <c r="E58" s="19">
        <v>297.14999999999998</v>
      </c>
      <c r="F58" s="20">
        <v>0.81643132220795878</v>
      </c>
      <c r="G58" s="20">
        <v>0.24753281570095345</v>
      </c>
      <c r="H58" s="21">
        <v>0.56889850650700535</v>
      </c>
    </row>
    <row r="59" spans="1:8" x14ac:dyDescent="0.35">
      <c r="A59" s="38">
        <v>45655</v>
      </c>
      <c r="B59" s="22" t="s">
        <v>62</v>
      </c>
      <c r="C59" s="17">
        <v>401.99</v>
      </c>
      <c r="D59" s="18">
        <v>5970.84</v>
      </c>
      <c r="E59" s="19">
        <v>480.99</v>
      </c>
      <c r="F59" s="20">
        <v>0.19652230154978978</v>
      </c>
      <c r="G59" s="20">
        <v>0.23917740217456843</v>
      </c>
      <c r="H59" s="21">
        <v>-4.2655100624778647E-2</v>
      </c>
    </row>
    <row r="60" spans="1:8" x14ac:dyDescent="0.35">
      <c r="A60" s="38">
        <v>45662</v>
      </c>
      <c r="B60" s="56" t="s">
        <v>63</v>
      </c>
      <c r="C60" s="17">
        <v>35.700000000000003</v>
      </c>
      <c r="D60" s="18">
        <v>5942.47</v>
      </c>
      <c r="E60" s="19">
        <v>40.82</v>
      </c>
      <c r="F60" s="20">
        <v>0.14341736694677862</v>
      </c>
      <c r="G60" s="20">
        <v>0.2450933702652264</v>
      </c>
      <c r="H60" s="21">
        <v>-0.10167600331844778</v>
      </c>
    </row>
    <row r="61" spans="1:8" x14ac:dyDescent="0.35">
      <c r="A61" s="38">
        <v>45676</v>
      </c>
      <c r="B61" s="22" t="s">
        <v>64</v>
      </c>
      <c r="C61" s="17">
        <v>771</v>
      </c>
      <c r="D61" s="18">
        <v>5996.66</v>
      </c>
      <c r="E61" s="19">
        <v>937</v>
      </c>
      <c r="F61" s="20">
        <v>0.21530479896238652</v>
      </c>
      <c r="G61" s="20">
        <v>0.2338418386235005</v>
      </c>
      <c r="H61" s="21">
        <v>-1.8537039661113974E-2</v>
      </c>
    </row>
    <row r="62" spans="1:8" x14ac:dyDescent="0.35">
      <c r="A62" s="38">
        <v>45732</v>
      </c>
      <c r="B62" s="22" t="s">
        <v>65</v>
      </c>
      <c r="C62" s="39">
        <v>181.89</v>
      </c>
      <c r="D62" s="39">
        <v>5638.94</v>
      </c>
      <c r="E62" s="19">
        <v>666.7</v>
      </c>
      <c r="F62" s="20">
        <v>2.6654021661443736</v>
      </c>
      <c r="G62" s="20">
        <v>0.31211362419178085</v>
      </c>
      <c r="H62" s="21">
        <v>2.3532885419525926</v>
      </c>
    </row>
    <row r="63" spans="1:8" x14ac:dyDescent="0.35">
      <c r="A63" s="38">
        <v>45739</v>
      </c>
      <c r="B63" s="22" t="s">
        <v>66</v>
      </c>
      <c r="C63" s="39">
        <v>622.20000000000005</v>
      </c>
      <c r="D63" s="39">
        <v>5638.94</v>
      </c>
      <c r="E63" s="19">
        <v>878.83</v>
      </c>
      <c r="F63" s="20">
        <v>0.41245580199292831</v>
      </c>
      <c r="G63" s="20">
        <v>0.31211362419178085</v>
      </c>
      <c r="H63" s="21">
        <v>0.10034217780114746</v>
      </c>
    </row>
    <row r="64" spans="1:8" x14ac:dyDescent="0.35">
      <c r="A64" s="38">
        <v>45746</v>
      </c>
      <c r="B64" s="22" t="s">
        <v>46</v>
      </c>
      <c r="C64" s="39">
        <v>262.49</v>
      </c>
      <c r="D64" s="39">
        <v>5580.94</v>
      </c>
      <c r="E64" s="19">
        <v>316.02999999999997</v>
      </c>
      <c r="F64" s="20">
        <v>0.2039696750352393</v>
      </c>
      <c r="G64" s="20">
        <v>0.32574978408655186</v>
      </c>
      <c r="H64" s="21">
        <v>-0.12178010905131256</v>
      </c>
    </row>
    <row r="65" spans="1:8" x14ac:dyDescent="0.35">
      <c r="A65" s="38">
        <v>45746</v>
      </c>
      <c r="B65" s="22" t="s">
        <v>67</v>
      </c>
      <c r="C65" s="17">
        <v>249.5</v>
      </c>
      <c r="D65" s="18">
        <v>5580.94</v>
      </c>
      <c r="E65" s="19">
        <v>428.35</v>
      </c>
      <c r="F65" s="20">
        <v>0.71683366733466947</v>
      </c>
      <c r="G65" s="20">
        <v>0.32574978408655186</v>
      </c>
      <c r="H65" s="21">
        <v>0.3910838832481176</v>
      </c>
    </row>
    <row r="66" spans="1:8" x14ac:dyDescent="0.35">
      <c r="A66" s="38">
        <v>45760</v>
      </c>
      <c r="B66" s="22" t="s">
        <v>68</v>
      </c>
      <c r="C66" s="17">
        <v>150.31</v>
      </c>
      <c r="D66" s="18">
        <v>5363.36</v>
      </c>
      <c r="E66" s="19">
        <v>189.48</v>
      </c>
      <c r="F66" s="20">
        <v>0.26059477080699878</v>
      </c>
      <c r="G66" s="20">
        <v>0.37953260642582276</v>
      </c>
      <c r="H66" s="21">
        <v>-0.11893783561882398</v>
      </c>
    </row>
    <row r="67" spans="1:8" x14ac:dyDescent="0.35">
      <c r="A67" s="38">
        <v>45767</v>
      </c>
      <c r="B67" s="22" t="s">
        <v>69</v>
      </c>
      <c r="C67" s="17">
        <v>55.192500000000003</v>
      </c>
      <c r="D67" s="18">
        <v>5282.7</v>
      </c>
      <c r="E67" s="19">
        <v>81.03</v>
      </c>
      <c r="F67" s="20">
        <v>0.46813425737192549</v>
      </c>
      <c r="G67" s="20">
        <v>0.40059628599011882</v>
      </c>
      <c r="H67" s="21">
        <v>6.7537971381806672E-2</v>
      </c>
    </row>
    <row r="68" spans="1:8" x14ac:dyDescent="0.35">
      <c r="A68" s="38">
        <v>45774</v>
      </c>
      <c r="B68" s="22" t="s">
        <v>70</v>
      </c>
      <c r="C68" s="17">
        <v>537.42999999999995</v>
      </c>
      <c r="D68" s="18">
        <v>5525.21</v>
      </c>
      <c r="E68" s="19">
        <v>609.63</v>
      </c>
      <c r="F68" s="20">
        <v>0.13434307723796599</v>
      </c>
      <c r="G68" s="20">
        <v>0.33912195192580918</v>
      </c>
      <c r="H68" s="21">
        <v>-0.2047788746878432</v>
      </c>
    </row>
    <row r="69" spans="1:8" x14ac:dyDescent="0.35">
      <c r="A69" s="38">
        <v>45830</v>
      </c>
      <c r="B69" s="22" t="s">
        <v>34</v>
      </c>
      <c r="C69" s="17">
        <v>484.7</v>
      </c>
      <c r="D69" s="18">
        <v>5967.84</v>
      </c>
      <c r="E69" s="19">
        <v>475.94</v>
      </c>
      <c r="F69" s="20">
        <v>-1.8073034866927979E-2</v>
      </c>
      <c r="G69" s="20">
        <v>0.23980032976755411</v>
      </c>
      <c r="H69" s="21">
        <v>-0.25787336463448207</v>
      </c>
    </row>
    <row r="70" spans="1:8" x14ac:dyDescent="0.35">
      <c r="A70" s="38">
        <v>45900</v>
      </c>
      <c r="B70" s="57" t="s">
        <v>27</v>
      </c>
      <c r="C70" s="17">
        <v>409.9</v>
      </c>
      <c r="D70" s="18">
        <v>6460.26</v>
      </c>
      <c r="E70" s="19">
        <v>527.77</v>
      </c>
      <c r="F70" s="20">
        <v>0.28755794096121007</v>
      </c>
      <c r="G70" s="20">
        <v>0.14529910560875259</v>
      </c>
      <c r="H70" s="21">
        <v>0.14225883535245748</v>
      </c>
    </row>
    <row r="71" spans="1:8" x14ac:dyDescent="0.35">
      <c r="A71" s="38">
        <v>45921</v>
      </c>
      <c r="B71" s="57" t="s">
        <v>71</v>
      </c>
      <c r="C71" s="17">
        <v>309.8</v>
      </c>
      <c r="D71" s="18">
        <v>6634.36</v>
      </c>
      <c r="E71" s="19">
        <v>195.95</v>
      </c>
      <c r="F71" s="20">
        <v>-0.36749515816655914</v>
      </c>
      <c r="G71" s="20">
        <v>0.11524397228971606</v>
      </c>
      <c r="H71" s="21">
        <v>-0.4827391304562752</v>
      </c>
    </row>
    <row r="72" spans="1:8" x14ac:dyDescent="0.35">
      <c r="A72" s="38">
        <v>45956</v>
      </c>
      <c r="B72" s="22" t="s">
        <v>52</v>
      </c>
      <c r="C72" s="17">
        <v>153.77000000000001</v>
      </c>
      <c r="D72" s="40">
        <v>6791.69</v>
      </c>
      <c r="E72" s="19">
        <v>248.12</v>
      </c>
      <c r="F72" s="20">
        <v>0.61357872146712611</v>
      </c>
      <c r="G72" s="20">
        <v>8.9409263379217951E-2</v>
      </c>
      <c r="H72" s="21">
        <v>0.52416945808790816</v>
      </c>
    </row>
    <row r="73" spans="1:8" x14ac:dyDescent="0.35">
      <c r="A73" s="38">
        <v>45991</v>
      </c>
      <c r="B73" s="22" t="s">
        <v>15</v>
      </c>
      <c r="C73" s="17">
        <v>180.01</v>
      </c>
      <c r="D73" s="40">
        <v>6791.69</v>
      </c>
      <c r="E73" s="19">
        <v>182.1</v>
      </c>
      <c r="F73" s="20">
        <v>1.1610466085217508E-2</v>
      </c>
      <c r="G73" s="20">
        <v>8.9409263379217951E-2</v>
      </c>
      <c r="H73" s="21">
        <v>-7.7798797294000438E-2</v>
      </c>
    </row>
    <row r="74" spans="1:8" x14ac:dyDescent="0.35">
      <c r="A74" s="38">
        <v>46047</v>
      </c>
      <c r="B74" s="22" t="s">
        <v>72</v>
      </c>
      <c r="C74" s="17">
        <v>330.33</v>
      </c>
      <c r="D74" s="40">
        <v>6915.61</v>
      </c>
      <c r="E74" s="19">
        <v>279.61</v>
      </c>
      <c r="F74" s="20">
        <v>-0.15354342627069892</v>
      </c>
      <c r="G74" s="20">
        <v>6.988826726781884E-2</v>
      </c>
      <c r="H74" s="21">
        <v>-0.22343169353851777</v>
      </c>
    </row>
    <row r="75" spans="1:8" x14ac:dyDescent="0.35">
      <c r="A75" s="38">
        <v>46054</v>
      </c>
      <c r="B75" s="22" t="s">
        <v>73</v>
      </c>
      <c r="C75" s="17">
        <v>304.45999999999998</v>
      </c>
      <c r="D75" s="40">
        <v>6939.03</v>
      </c>
      <c r="E75" s="19">
        <v>302.10000000000002</v>
      </c>
      <c r="F75" s="20">
        <v>-7.7514287591143568E-3</v>
      </c>
      <c r="G75" s="20">
        <v>6.6277275065823399E-2</v>
      </c>
      <c r="H75" s="21">
        <v>-7.4028703824937758E-2</v>
      </c>
    </row>
    <row r="76" spans="1:8" x14ac:dyDescent="0.35">
      <c r="A76" s="38">
        <v>46082</v>
      </c>
      <c r="B76" s="22" t="s">
        <v>74</v>
      </c>
      <c r="C76" s="17">
        <v>96.24</v>
      </c>
      <c r="D76" s="40">
        <v>6778.88</v>
      </c>
      <c r="E76" s="19">
        <v>87.49</v>
      </c>
      <c r="F76" s="20">
        <v>-9.0918536990856197E-2</v>
      </c>
      <c r="G76" s="20">
        <v>9.1467912103474353E-2</v>
      </c>
      <c r="H76" s="21">
        <v>-0.18238644909433055</v>
      </c>
    </row>
    <row r="77" spans="1:8" x14ac:dyDescent="0.35">
      <c r="A77" s="38">
        <v>46096</v>
      </c>
      <c r="B77" s="22" t="s">
        <v>25</v>
      </c>
      <c r="C77" s="17">
        <v>301.45999999999998</v>
      </c>
      <c r="D77" s="40">
        <v>6632.19</v>
      </c>
      <c r="E77" s="19">
        <v>397.05</v>
      </c>
      <c r="F77" s="20">
        <v>0.31709016121541844</v>
      </c>
      <c r="G77" s="20">
        <v>0.11560887127781332</v>
      </c>
      <c r="H77" s="21">
        <v>0.20148128993760511</v>
      </c>
    </row>
    <row r="78" spans="1:8" ht="16" thickBot="1" x14ac:dyDescent="0.4">
      <c r="A78" s="41">
        <v>46103</v>
      </c>
      <c r="B78" s="42" t="s">
        <v>69</v>
      </c>
      <c r="C78" s="43">
        <v>73.56</v>
      </c>
      <c r="D78" s="44">
        <v>6406.48</v>
      </c>
      <c r="E78" s="45">
        <v>81.03</v>
      </c>
      <c r="F78" s="46">
        <v>0.10154975530179443</v>
      </c>
      <c r="G78" s="46">
        <v>0.15491346261909827</v>
      </c>
      <c r="H78" s="47">
        <v>-5.3363707317303846E-2</v>
      </c>
    </row>
    <row r="79" spans="1:8" x14ac:dyDescent="0.35">
      <c r="A79" s="48"/>
      <c r="B79" s="49"/>
      <c r="C79" s="48"/>
      <c r="D79" s="48"/>
      <c r="E79" s="48"/>
      <c r="F79" s="50">
        <v>0.69865376918251676</v>
      </c>
      <c r="G79" s="50">
        <v>0.5526429070329999</v>
      </c>
      <c r="H79" s="50">
        <v>0.14601086214951686</v>
      </c>
    </row>
    <row r="80" spans="1:8" x14ac:dyDescent="0.35">
      <c r="A80" s="51"/>
      <c r="B80" s="52"/>
      <c r="C80" s="51"/>
      <c r="D80" s="51"/>
      <c r="E80" s="51"/>
      <c r="F80" s="51"/>
      <c r="G80" s="51"/>
      <c r="H80" s="51"/>
    </row>
    <row r="81" spans="1:8" ht="17.5" x14ac:dyDescent="0.35">
      <c r="A81" s="51"/>
      <c r="B81" s="53" t="s">
        <v>75</v>
      </c>
      <c r="C81" s="54"/>
      <c r="D81" s="54"/>
      <c r="E81" s="54"/>
      <c r="F81" s="54"/>
      <c r="G81" s="54"/>
      <c r="H81" s="54"/>
    </row>
  </sheetData>
  <conditionalFormatting sqref="F4:H12 F14:H20 F22:H31 F58:H79 F33:H39 F41:H56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Rouse</dc:creator>
  <cp:lastModifiedBy>Christopher Rouse</cp:lastModifiedBy>
  <dcterms:created xsi:type="dcterms:W3CDTF">2026-05-09T12:09:07Z</dcterms:created>
  <dcterms:modified xsi:type="dcterms:W3CDTF">2026-05-09T13:18:05Z</dcterms:modified>
</cp:coreProperties>
</file>